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9B26C82E-6AD8-41B4-82C7-3036DC537580}"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<sst xmlns="http://schemas.openxmlformats.org/spreadsheetml/2006/main" count="3188" uniqueCount="1515">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</sst>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623</v>
      </c>
      <c r="B10" s="166"/>
      <c r="C10" s="116" t="str">
        <f>VLOOKUP(A10,declaracion,2,0)</f>
        <v>-</v>
      </c>
      <c r="D10" s="116"/>
      <c r="E10" s="116"/>
      <c r="F10" s="116"/>
      <c r="G10" s="116" t="str">
        <f>VLOOKUP(A10,declaracion,3,0)</f>
        <v>Asistente 2</v>
      </c>
      <c r="H10" s="116"/>
      <c r="I10" s="127" t="str">
        <f>VLOOKUP(A10,declaracion,4,0)</f>
        <v>Asistente</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Experiencia en atención al cliente de al menos 5 años.
Experiencia en tareas de asistente de al menos 5 años.
Experiencia de al menos 1 año en tareas de gestión de flota de vehículos y/o gestión de combustible.
Nivel medio de Excel.</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8umdqotDmG7rCVhF9vHx+G9bMAx7BIqqhM8sVRbDmEZ86irOSywN6hPgzzOsf2aBUlui5eKkW5i3BxgKf6Ewg==" saltValue="E30ZYwDRmwp9gjScaEa28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2025-05-29T22:48:32Z</dcterms:modified>
</cp:coreProperties>
</file>